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1C31BB6-721B-4753-95FB-EEE2818669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<sst xmlns="http://schemas.openxmlformats.org/spreadsheetml/2006/main" count="27" uniqueCount="27">
  <si>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</si>
  <si>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</si>
  <si>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</si>
  <si>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</si>
  <si>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</si>
  <si>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</si>
  <si>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</si>
  <si>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</si>
  <si>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</si>
  <si>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</si>
  <si>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</si>
  <si>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</si>
  <si>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</si>
  <si>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</si>
  <si>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</si>
  <si>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</si>
  <si>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</si>
  <si>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</si>
  <si>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</si>
  <si>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</si>
  <si>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</si>
  <si>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</si>
  <si>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</si>
  <si>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65</t>
  </si>
  <si>
    <t>Греча и биточек из птицы с соусом томатным и зеленым горошком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</si>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</sst>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6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45631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5" t="s">
        <v>13</v>
      </c>
      <c r="B4" s="18" t="s">
        <v>14</v>
      </c>
      <c r="C4" s="26"/>
      <c r="D4" s="27" t="s">
        <v>24</v>
      </c>
      <c r="E4" s="26">
        <v>260</v>
      </c>
      <c r="F4" s="28" t="s">
        <v>23</v>
      </c>
      <c r="G4" s="30">
        <v>376.86</v>
      </c>
      <c r="H4" s="30">
        <f>14.56+6.33</f>
        <v>20.89</v>
      </c>
      <c r="I4" s="30">
        <f>2.19+2.68</f>
        <v>4.87</v>
      </c>
      <c r="J4" s="30">
        <f>68.2+20.53</f>
        <v>88.73</v>
      </c>
    </row>
    <row r="5" spans="1:11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6"/>
      <c r="B6" s="22" t="s">
        <v>15</v>
      </c>
      <c r="C6" s="19" t="s">
        <v>26</v>
      </c>
      <c r="D6" s="20" t="s">
        <v>25</v>
      </c>
      <c r="E6" s="19">
        <v>200</v>
      </c>
      <c r="F6" s="21" t="s">
        <v>20</v>
      </c>
      <c r="G6" s="29">
        <v>94.25</v>
      </c>
      <c r="H6" s="29">
        <v>3.42</v>
      </c>
      <c r="I6" s="29">
        <v>3.5</v>
      </c>
      <c r="J6" s="29">
        <v>12.33</v>
      </c>
      <c r="K6" s="29"/>
    </row>
    <row r="7" spans="1:11" ht="28.5" customHeight="1" x14ac:dyDescent="0.25">
      <c r="A7" s="36"/>
      <c r="B7" s="22" t="s">
        <v>16</v>
      </c>
      <c r="C7" s="19">
        <v>18</v>
      </c>
      <c r="D7" s="25" t="s">
        <v>21</v>
      </c>
      <c r="E7" s="19">
        <v>40</v>
      </c>
      <c r="F7" s="21" t="s">
        <v>22</v>
      </c>
      <c r="G7">
        <v>113.6</v>
      </c>
      <c r="H7" s="31">
        <v>3.08</v>
      </c>
      <c r="I7" s="31">
        <v>0.96</v>
      </c>
      <c r="J7" s="31">
        <v>28</v>
      </c>
    </row>
    <row r="8" spans="1:11" x14ac:dyDescent="0.25">
      <c r="A8" s="36"/>
      <c r="B8" s="23"/>
      <c r="C8" s="19"/>
      <c r="D8" s="20"/>
      <c r="E8" s="19"/>
      <c r="F8" s="21"/>
      <c r="G8" s="19"/>
      <c r="H8" s="29"/>
      <c r="I8" s="29"/>
      <c r="J8" s="29"/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584.71</v>
      </c>
      <c r="H9" s="11">
        <f>SUM(H4:H8)</f>
        <v>27.39</v>
      </c>
      <c r="I9" s="11">
        <f>SUM(I4:I8)</f>
        <v>9.3300000000000018</v>
      </c>
      <c r="J9" s="12">
        <f>SUM(J4:J8)</f>
        <v>129.06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2024-12-04T17:11:04Z</dcterms:modified>
</cp:coreProperties>
</file>